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6030" tabRatio="848" activeTab="0"/>
  </bookViews>
  <sheets>
    <sheet name="Pianificaz. Gestione Territorio" sheetId="1" r:id="rId1"/>
  </sheets>
  <definedNames>
    <definedName name="_xlnm.Print_Titles" localSheetId="0">'Pianificaz. Gestione Territorio'!$13:$13</definedName>
  </definedNames>
  <calcPr fullCalcOnLoad="1"/>
</workbook>
</file>

<file path=xl/sharedStrings.xml><?xml version="1.0" encoding="utf-8"?>
<sst xmlns="http://schemas.openxmlformats.org/spreadsheetml/2006/main" count="128" uniqueCount="125">
  <si>
    <t>Servizio/Prestazione</t>
  </si>
  <si>
    <t>S.U.T.</t>
  </si>
  <si>
    <t>Edilizia privata</t>
  </si>
  <si>
    <t>Permesso di costruire</t>
  </si>
  <si>
    <t>Denuncia inizio attività</t>
  </si>
  <si>
    <t>Agibilità</t>
  </si>
  <si>
    <t>Autorizzazione paesaggistica</t>
  </si>
  <si>
    <t>Denuncia opere in cemento armato</t>
  </si>
  <si>
    <t>Certificato di destinazione urbanistica</t>
  </si>
  <si>
    <t>Assegnazione Matricola ascensori/montacarichi in servizio privato</t>
  </si>
  <si>
    <t>Contributo opere di eliminazione barriere architettoniche</t>
  </si>
  <si>
    <t>Contributo opere di eliminiazione barriere architettoniche</t>
  </si>
  <si>
    <t>Accesso agli atti</t>
  </si>
  <si>
    <t>Ordinanza igienico-sanitaria contingibile e urgente</t>
  </si>
  <si>
    <t>Procedimento sanzionatorio</t>
  </si>
  <si>
    <t>Commercio</t>
  </si>
  <si>
    <t>Autorizzazioni</t>
  </si>
  <si>
    <t>Autorizzazioni medie e grandi strutture di vendita</t>
  </si>
  <si>
    <t>Rilascio autorizzazione apertura/trasferimento/subingresso/variazioni/cessazioni medie e grandi strutture di vendita</t>
  </si>
  <si>
    <t>Mercati</t>
  </si>
  <si>
    <t>Pratiche Ambientali</t>
  </si>
  <si>
    <t>Valutazione impatto acustico</t>
  </si>
  <si>
    <t xml:space="preserve">Gestione / spandimento reflui zootecnici sul suolo </t>
  </si>
  <si>
    <t>Oggettivazione odori molesti</t>
  </si>
  <si>
    <t>Classificazione industria insalubre</t>
  </si>
  <si>
    <t>Bonifiche</t>
  </si>
  <si>
    <t xml:space="preserve">Richiesta parere o partecipazione a Conferenza di Servizi da parte di enti diversi </t>
  </si>
  <si>
    <t>Staff del S.U.T.</t>
  </si>
  <si>
    <t>Procedimento Unico Semplificato</t>
  </si>
  <si>
    <t>Collaudo</t>
  </si>
  <si>
    <t>Permesso di allaccio</t>
  </si>
  <si>
    <t>Riqualificazione energetica edifici comunali</t>
  </si>
  <si>
    <t xml:space="preserve">Trasformazione diritto di superficie Piani Edilizia Economica Popolare/Piani Insediamenti Produttivi </t>
  </si>
  <si>
    <t>Censimento del patrimonio immobiliare comunale e aggiornamento del database</t>
  </si>
  <si>
    <t>Banca dati del patrimonio immobiliare comunale</t>
  </si>
  <si>
    <t>Vendita/Acquisizione/Locazione patrimonio Immobiliare disponibile</t>
  </si>
  <si>
    <t>Interventi di cura, tutela, restauro e manutenzione dei beni artistici del Comune di Vimercate</t>
  </si>
  <si>
    <t>Sviluppo del sistema di previsione del gettito ICI derivante dai terreni fabbricabili</t>
  </si>
  <si>
    <t>Sviluppo del sistema di monitoraggio del Piano di Governo del Territorio</t>
  </si>
  <si>
    <t>Sviluppo del Geoportale comunale</t>
  </si>
  <si>
    <t>Mantenimento delle basi di dati territoriali del SIT</t>
  </si>
  <si>
    <t>Polo catastale associato del Vimercatese</t>
  </si>
  <si>
    <t>Piani attuativi all'interno degli ambiti di trasformazione</t>
  </si>
  <si>
    <t>Piani attuativi e loro varianti conformi a PGT</t>
  </si>
  <si>
    <t>Programmi integrati di intervento all'interno degli ambiti di trasformazione</t>
  </si>
  <si>
    <t>Convenzioni urbanistiche all'interno dei titoli abilitativi</t>
  </si>
  <si>
    <t>Piani di recupero</t>
  </si>
  <si>
    <t>Registrazione dei diritti edificatori</t>
  </si>
  <si>
    <t>Politiche della casa</t>
  </si>
  <si>
    <t>Aggiornamento del PGT sul sito internet cartografico</t>
  </si>
  <si>
    <t>Denuncia di inizio attività</t>
  </si>
  <si>
    <t>Tributi</t>
  </si>
  <si>
    <t>Gestione Addizionale comunale Irpef</t>
  </si>
  <si>
    <t>Gestione Cosap</t>
  </si>
  <si>
    <t>Cosap</t>
  </si>
  <si>
    <t>Gestione Imposta sulla Pubblicità e sulle Pubbliche Affissioni</t>
  </si>
  <si>
    <t>Gestione Ta.r.s.u.</t>
  </si>
  <si>
    <t>Servizi trasversali ad Addizionale Irpef, Cosap, I.C.I., Imposta sulla pubblicità e sulle pubbliche affissioni, T.A.R.S.U.</t>
  </si>
  <si>
    <t>Esecuzione opere pubbliche</t>
  </si>
  <si>
    <t>Manutenzione stabili comunali</t>
  </si>
  <si>
    <t>Manutenzione cimiteri comunali</t>
  </si>
  <si>
    <t>Manutenzione strade</t>
  </si>
  <si>
    <t>Manutenzione scuole</t>
  </si>
  <si>
    <t>Monitoraggio manutenzione ordinaria impianti sportivi</t>
  </si>
  <si>
    <t>Manutenzione impianti di illuminazione pubblica</t>
  </si>
  <si>
    <t>Adempimenti obbligatori per legge (L.  626/96 e T.U. 81/08)</t>
  </si>
  <si>
    <t>Sgombero neve</t>
  </si>
  <si>
    <t>Pulizia locali comunali</t>
  </si>
  <si>
    <t>Rilascio autorizzazione manomissioni suolo pubblico</t>
  </si>
  <si>
    <t>Allestimento seggi e tabelloni elettorali</t>
  </si>
  <si>
    <t>Opere pubbliche a scomputo</t>
  </si>
  <si>
    <t>Controllo del Territorio</t>
  </si>
  <si>
    <t>Manutenzione del verde pubblico</t>
  </si>
  <si>
    <t>Igiene ambientale</t>
  </si>
  <si>
    <t>Controllo dei servizi di igiene ambientale affidati ad aziende esterne</t>
  </si>
  <si>
    <t>Sanificazione ambientale</t>
  </si>
  <si>
    <t>Arredo urbano: manutenzione e acquisti</t>
  </si>
  <si>
    <t>Giochi: manutenzione e acquisti</t>
  </si>
  <si>
    <t>Acquisto e manutenzione attrezzature per aree da gioco</t>
  </si>
  <si>
    <t>Attività autorizzatorie</t>
  </si>
  <si>
    <t xml:space="preserve">Piani di settore </t>
  </si>
  <si>
    <t>Patto dei Sindaci (Paes)</t>
  </si>
  <si>
    <t>Educazione ambientale</t>
  </si>
  <si>
    <t>Mobilità sostenibile</t>
  </si>
  <si>
    <t>Trasporto pubblico locale</t>
  </si>
  <si>
    <t>Sicurezza sui luoghi di lavoro</t>
  </si>
  <si>
    <t>Processi Sistema Qualità</t>
  </si>
  <si>
    <t>Articolazione uffici</t>
  </si>
  <si>
    <t>categoria A</t>
  </si>
  <si>
    <t>categoria B1</t>
  </si>
  <si>
    <t>categoria C</t>
  </si>
  <si>
    <t>categoria D1</t>
  </si>
  <si>
    <t>categoria D3</t>
  </si>
  <si>
    <t>risorse a disposizone:</t>
  </si>
  <si>
    <t>categoria B3</t>
  </si>
  <si>
    <t>totale</t>
  </si>
  <si>
    <t>a tempo indeterminato</t>
  </si>
  <si>
    <t>a tempo determinato</t>
  </si>
  <si>
    <t>Manutenzione uffici e stabili comunali</t>
  </si>
  <si>
    <t>Ecologia
Mobilità sostenibile
Ufficio Tempi</t>
  </si>
  <si>
    <t>Stabili comunali</t>
  </si>
  <si>
    <t>Opere Pubbliche, Manutenzioni e Servizi Esterni - Segreteria amministrativa</t>
  </si>
  <si>
    <t>Gestione attività funerarie</t>
  </si>
  <si>
    <t>Effettuare le manutenzioni esterne</t>
  </si>
  <si>
    <t xml:space="preserve">Esumazioni ed estumulazioni </t>
  </si>
  <si>
    <t>Concessione per l'edificazione di cappelle private nei cimiteri comunali</t>
  </si>
  <si>
    <t>Autorizzazione per manomissioni di suolo pubblico da parte di enti esterni</t>
  </si>
  <si>
    <t>Dirigente : Bruno Cirant</t>
  </si>
  <si>
    <t>Staff Tecnico e Progetti speciali</t>
  </si>
  <si>
    <t>Gestione Patrimonio  -  Politiche energetiche</t>
  </si>
  <si>
    <t>S.I.T. e Catasto</t>
  </si>
  <si>
    <t>Urbanistica e Politiche della casa</t>
  </si>
  <si>
    <t>Rilascio autorizzazioni pubblici esercizi</t>
  </si>
  <si>
    <t xml:space="preserve">Scia Commercio </t>
  </si>
  <si>
    <t>Scia Ambiente</t>
  </si>
  <si>
    <t>Gestione IMU</t>
  </si>
  <si>
    <t>Gestione dell'IMU</t>
  </si>
  <si>
    <t>Gestione ICI</t>
  </si>
  <si>
    <t>Gestione dell'ICI</t>
  </si>
  <si>
    <t xml:space="preserve">Segnalazione certificata inizio attività </t>
  </si>
  <si>
    <t>Staff Ammniistrativo</t>
  </si>
  <si>
    <t>Supporto amministrativo agli uffici dell'area</t>
  </si>
  <si>
    <t>Area Pianificazione, Patrimonio e S.I.T.</t>
  </si>
  <si>
    <t>Opere Pubbliche: programmazione, progettazione e collaudo</t>
  </si>
  <si>
    <t>di cui n. 2 D3 Alta Professionalità e n. 3 D3 Posizione Organizzativa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</si>
</sst>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0"/>
  </numFmts>
  <fonts count="7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9.421875" style="5" customWidth="1"/>
    <col min="2" max="2" width="71.00390625" style="11" customWidth="1"/>
    <col min="3" max="3" width="36.57421875" style="1" customWidth="1"/>
    <col min="4" max="4" width="13.8515625" style="5" customWidth="1"/>
    <col min="5" max="5" width="11.7109375" style="5" customWidth="1"/>
    <col min="6" max="7" width="11.8515625" style="5" hidden="1" customWidth="1"/>
    <col min="8" max="8" width="15.421875" style="5" customWidth="1"/>
    <col min="9" max="10" width="14.7109375" style="5" customWidth="1"/>
    <col min="11" max="11" width="15.421875" style="5" customWidth="1"/>
    <col min="12" max="13" width="14.7109375" style="5" customWidth="1"/>
    <col min="14" max="14" width="15.421875" style="5" customWidth="1"/>
    <col min="15" max="16" width="14.7109375" style="5" customWidth="1"/>
    <col min="17" max="18" width="12.7109375" style="1" customWidth="1"/>
    <col min="19" max="16384" width="9.140625" style="1" customWidth="1"/>
  </cols>
  <sheetData>
    <row r="1" spans="1:3" s="4" customFormat="1" ht="38.25" customHeight="1">
      <c r="A1" s="18" t="s">
        <v>122</v>
      </c>
      <c r="B1" s="19" t="s">
        <v>107</v>
      </c>
      <c r="C1" s="20"/>
    </row>
    <row r="2" spans="1:3" s="2" customFormat="1" ht="15">
      <c r="A2" s="21"/>
      <c r="B2" s="15"/>
      <c r="C2" s="22"/>
    </row>
    <row r="3" spans="1:3" s="2" customFormat="1" ht="12.75">
      <c r="A3" s="23" t="s">
        <v>93</v>
      </c>
      <c r="B3" s="16" t="s">
        <v>96</v>
      </c>
      <c r="C3" s="24" t="s">
        <v>97</v>
      </c>
    </row>
    <row r="4" spans="1:3" s="2" customFormat="1" ht="12.75">
      <c r="A4" s="25" t="s">
        <v>88</v>
      </c>
      <c r="B4" s="17">
        <v>0</v>
      </c>
      <c r="C4" s="26">
        <v>0</v>
      </c>
    </row>
    <row r="5" spans="1:3" s="2" customFormat="1" ht="12.75">
      <c r="A5" s="25" t="s">
        <v>89</v>
      </c>
      <c r="B5" s="17">
        <v>0</v>
      </c>
      <c r="C5" s="26">
        <v>0</v>
      </c>
    </row>
    <row r="6" spans="1:3" s="2" customFormat="1" ht="12.75">
      <c r="A6" s="25" t="s">
        <v>94</v>
      </c>
      <c r="B6" s="17">
        <v>7</v>
      </c>
      <c r="C6" s="26">
        <v>0</v>
      </c>
    </row>
    <row r="7" spans="1:3" s="2" customFormat="1" ht="12.75">
      <c r="A7" s="25" t="s">
        <v>90</v>
      </c>
      <c r="B7" s="17">
        <v>9</v>
      </c>
      <c r="C7" s="26">
        <v>0</v>
      </c>
    </row>
    <row r="8" spans="1:3" s="2" customFormat="1" ht="12.75">
      <c r="A8" s="25" t="s">
        <v>91</v>
      </c>
      <c r="B8" s="17">
        <f>11+1</f>
        <v>12</v>
      </c>
      <c r="C8" s="26">
        <v>0</v>
      </c>
    </row>
    <row r="9" spans="1:3" s="2" customFormat="1" ht="12.75">
      <c r="A9" s="25" t="s">
        <v>92</v>
      </c>
      <c r="B9" s="17">
        <f>8+1</f>
        <v>9</v>
      </c>
      <c r="C9" s="26">
        <v>0</v>
      </c>
    </row>
    <row r="10" spans="1:3" s="2" customFormat="1" ht="12.75">
      <c r="A10" s="27" t="s">
        <v>95</v>
      </c>
      <c r="B10" s="16">
        <f>SUM(B4:B9)</f>
        <v>37</v>
      </c>
      <c r="C10" s="28">
        <f>SUM(C4:C9)</f>
        <v>0</v>
      </c>
    </row>
    <row r="11" spans="1:3" s="2" customFormat="1" ht="15.75" thickBot="1">
      <c r="A11" s="29"/>
      <c r="B11" s="30" t="s">
        <v>124</v>
      </c>
      <c r="C11" s="31"/>
    </row>
    <row r="12" spans="1:3" s="2" customFormat="1" ht="15">
      <c r="A12" s="3"/>
      <c r="B12" s="8"/>
      <c r="C12" s="6"/>
    </row>
    <row r="13" spans="1:3" s="14" customFormat="1" ht="12.75" customHeight="1">
      <c r="A13" s="13" t="s">
        <v>87</v>
      </c>
      <c r="B13" s="13" t="s">
        <v>0</v>
      </c>
      <c r="C13" s="7" t="s">
        <v>86</v>
      </c>
    </row>
    <row r="14" spans="1:16" ht="12.75">
      <c r="A14" s="12" t="s">
        <v>120</v>
      </c>
      <c r="B14" s="9" t="s">
        <v>121</v>
      </c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A15" s="12" t="s">
        <v>108</v>
      </c>
      <c r="B15" s="32" t="s">
        <v>2</v>
      </c>
      <c r="C15" s="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A16" s="1"/>
      <c r="B16" s="9" t="s">
        <v>3</v>
      </c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2"/>
      <c r="B17" s="9" t="s">
        <v>4</v>
      </c>
      <c r="C17" s="9" t="s">
        <v>50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2"/>
      <c r="B18" s="9" t="s">
        <v>5</v>
      </c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2"/>
      <c r="B19" s="9" t="s">
        <v>6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2"/>
      <c r="B20" s="9" t="s">
        <v>7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2"/>
      <c r="B21" s="9" t="s">
        <v>8</v>
      </c>
      <c r="C21" s="9" t="s">
        <v>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2"/>
      <c r="B22" s="9" t="s">
        <v>9</v>
      </c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5.5">
      <c r="A23" s="12"/>
      <c r="B23" s="9" t="s">
        <v>10</v>
      </c>
      <c r="C23" s="9" t="s">
        <v>11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2"/>
      <c r="B24" s="9" t="s">
        <v>12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2"/>
      <c r="B25" s="9" t="s">
        <v>13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2"/>
      <c r="B26" s="9" t="s">
        <v>14</v>
      </c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2"/>
      <c r="B27" s="10" t="s">
        <v>70</v>
      </c>
      <c r="C27" s="1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2" t="s">
        <v>1</v>
      </c>
      <c r="B28" s="32" t="s">
        <v>15</v>
      </c>
      <c r="C28" s="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2"/>
      <c r="B29" s="9" t="s">
        <v>16</v>
      </c>
      <c r="C29" s="10" t="s">
        <v>112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51">
      <c r="A30" s="12"/>
      <c r="B30" s="9" t="s">
        <v>17</v>
      </c>
      <c r="C30" s="9" t="s">
        <v>18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2"/>
      <c r="B31" s="9" t="s">
        <v>19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2"/>
      <c r="B32" s="9" t="s">
        <v>113</v>
      </c>
      <c r="C32" s="9" t="s">
        <v>119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2"/>
      <c r="B33" s="32" t="s">
        <v>20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12"/>
      <c r="B34" s="9" t="s">
        <v>21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2"/>
      <c r="B35" s="9" t="s">
        <v>22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2"/>
      <c r="B36" s="9" t="s">
        <v>23</v>
      </c>
      <c r="C36" s="9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2"/>
      <c r="B37" s="9" t="s">
        <v>24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2"/>
      <c r="B38" s="9" t="s">
        <v>25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2"/>
      <c r="B39" s="9" t="s">
        <v>114</v>
      </c>
      <c r="C39" s="9" t="s">
        <v>119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2"/>
      <c r="B40" s="9" t="s">
        <v>26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2"/>
      <c r="B41" s="32" t="s">
        <v>27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2"/>
      <c r="B42" s="9" t="s">
        <v>28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2"/>
      <c r="B43" s="9" t="s">
        <v>29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2"/>
      <c r="B44" s="9" t="s">
        <v>30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5.5">
      <c r="A45" s="12" t="s">
        <v>109</v>
      </c>
      <c r="B45" s="9" t="s">
        <v>31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5.5">
      <c r="A46" s="12"/>
      <c r="B46" s="9" t="s">
        <v>32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5.5">
      <c r="A47" s="12"/>
      <c r="B47" s="9" t="s">
        <v>33</v>
      </c>
      <c r="C47" s="9" t="s">
        <v>34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38.25">
      <c r="A48" s="12"/>
      <c r="B48" s="9"/>
      <c r="C48" s="9" t="s">
        <v>36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2"/>
      <c r="B49" s="9" t="s">
        <v>35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2" t="s">
        <v>110</v>
      </c>
      <c r="B50" s="9" t="s">
        <v>37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5.5">
      <c r="A51" s="12"/>
      <c r="B51" s="9" t="s">
        <v>38</v>
      </c>
      <c r="C51" s="9" t="s">
        <v>49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2"/>
      <c r="B52" s="9" t="s">
        <v>39</v>
      </c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2"/>
      <c r="B53" s="9" t="s">
        <v>40</v>
      </c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2"/>
      <c r="B54" s="9" t="s">
        <v>41</v>
      </c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.5">
      <c r="A55" s="12" t="s">
        <v>111</v>
      </c>
      <c r="B55" s="9" t="s">
        <v>42</v>
      </c>
      <c r="C55" s="9" t="s">
        <v>43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2"/>
      <c r="B56" s="9" t="s">
        <v>44</v>
      </c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2"/>
      <c r="B57" s="9" t="s">
        <v>45</v>
      </c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2"/>
      <c r="B58" s="9" t="s">
        <v>46</v>
      </c>
      <c r="C58" s="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2"/>
      <c r="B59" s="9" t="s">
        <v>47</v>
      </c>
      <c r="C59" s="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2"/>
      <c r="B60" s="9" t="s">
        <v>48</v>
      </c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2" t="s">
        <v>51</v>
      </c>
      <c r="B61" s="9" t="s">
        <v>52</v>
      </c>
      <c r="C61" s="9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2"/>
      <c r="B62" s="9" t="s">
        <v>53</v>
      </c>
      <c r="C62" s="9" t="s">
        <v>54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2"/>
      <c r="B63" s="9" t="s">
        <v>115</v>
      </c>
      <c r="C63" s="9" t="s">
        <v>116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2"/>
      <c r="B64" s="9" t="s">
        <v>117</v>
      </c>
      <c r="C64" s="9" t="s">
        <v>118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2"/>
      <c r="B65" s="9" t="s">
        <v>55</v>
      </c>
      <c r="C65" s="9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2"/>
      <c r="B66" s="9" t="s">
        <v>56</v>
      </c>
      <c r="C66" s="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5.5">
      <c r="A67" s="12"/>
      <c r="B67" s="9" t="s">
        <v>57</v>
      </c>
      <c r="C67" s="9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3" ht="43.5" customHeight="1">
      <c r="A68" s="12" t="s">
        <v>101</v>
      </c>
      <c r="B68" s="9" t="s">
        <v>58</v>
      </c>
      <c r="C68" s="9" t="s">
        <v>123</v>
      </c>
    </row>
    <row r="69" spans="1:3" ht="12.75">
      <c r="A69" s="12"/>
      <c r="B69" s="9" t="s">
        <v>65</v>
      </c>
      <c r="C69" s="9"/>
    </row>
    <row r="70" spans="1:3" ht="12.75">
      <c r="A70" s="12"/>
      <c r="B70" s="9" t="s">
        <v>66</v>
      </c>
      <c r="C70" s="9"/>
    </row>
    <row r="71" spans="1:3" ht="12.75">
      <c r="A71" s="12"/>
      <c r="B71" s="9" t="s">
        <v>67</v>
      </c>
      <c r="C71" s="9"/>
    </row>
    <row r="72" spans="1:3" ht="12.75">
      <c r="A72" s="12"/>
      <c r="B72" s="9" t="s">
        <v>68</v>
      </c>
      <c r="C72" s="9"/>
    </row>
    <row r="73" spans="1:3" ht="12.75">
      <c r="A73" s="12"/>
      <c r="B73" s="9" t="s">
        <v>69</v>
      </c>
      <c r="C73" s="9"/>
    </row>
    <row r="74" spans="1:3" ht="12.75">
      <c r="A74" s="12"/>
      <c r="B74" s="9" t="s">
        <v>85</v>
      </c>
      <c r="C74" s="9"/>
    </row>
    <row r="75" spans="1:3" ht="12.75">
      <c r="A75" s="12" t="s">
        <v>100</v>
      </c>
      <c r="B75" s="9" t="s">
        <v>98</v>
      </c>
      <c r="C75" s="9" t="s">
        <v>59</v>
      </c>
    </row>
    <row r="76" spans="1:3" ht="12.75">
      <c r="A76" s="12"/>
      <c r="B76" s="9" t="s">
        <v>60</v>
      </c>
      <c r="C76" s="9" t="s">
        <v>102</v>
      </c>
    </row>
    <row r="77" spans="1:3" ht="12.75">
      <c r="A77" s="12"/>
      <c r="B77" s="9"/>
      <c r="C77" s="9" t="s">
        <v>104</v>
      </c>
    </row>
    <row r="78" spans="1:3" ht="25.5">
      <c r="A78" s="12"/>
      <c r="B78" s="9"/>
      <c r="C78" s="9" t="s">
        <v>105</v>
      </c>
    </row>
    <row r="79" spans="1:3" ht="12.75">
      <c r="A79" s="12"/>
      <c r="B79" s="9" t="s">
        <v>61</v>
      </c>
      <c r="C79" s="10" t="s">
        <v>103</v>
      </c>
    </row>
    <row r="80" spans="1:3" ht="25.5">
      <c r="A80" s="12"/>
      <c r="B80" s="9"/>
      <c r="C80" s="10" t="s">
        <v>106</v>
      </c>
    </row>
    <row r="81" spans="1:3" ht="12.75">
      <c r="A81" s="12"/>
      <c r="B81" s="9" t="s">
        <v>62</v>
      </c>
      <c r="C81" s="9"/>
    </row>
    <row r="82" spans="1:3" ht="12.75">
      <c r="A82" s="12"/>
      <c r="B82" s="9" t="s">
        <v>63</v>
      </c>
      <c r="C82" s="9"/>
    </row>
    <row r="83" spans="1:3" ht="12.75">
      <c r="A83" s="12"/>
      <c r="B83" s="9" t="s">
        <v>64</v>
      </c>
      <c r="C83" s="9"/>
    </row>
    <row r="84" spans="1:3" ht="38.25">
      <c r="A84" s="12" t="s">
        <v>99</v>
      </c>
      <c r="B84" s="9" t="s">
        <v>71</v>
      </c>
      <c r="C84" s="9"/>
    </row>
    <row r="85" spans="1:3" ht="12.75">
      <c r="A85" s="12"/>
      <c r="B85" s="9" t="s">
        <v>72</v>
      </c>
      <c r="C85" s="9"/>
    </row>
    <row r="86" spans="1:3" ht="25.5">
      <c r="A86" s="12"/>
      <c r="B86" s="9" t="s">
        <v>73</v>
      </c>
      <c r="C86" s="9" t="s">
        <v>74</v>
      </c>
    </row>
    <row r="87" spans="1:3" ht="12.75">
      <c r="A87" s="12"/>
      <c r="B87" s="9" t="s">
        <v>75</v>
      </c>
      <c r="C87" s="9"/>
    </row>
    <row r="88" spans="1:3" ht="12.75">
      <c r="A88" s="12"/>
      <c r="B88" s="9" t="s">
        <v>76</v>
      </c>
      <c r="C88" s="9"/>
    </row>
    <row r="89" spans="1:3" ht="25.5">
      <c r="A89" s="12"/>
      <c r="B89" s="9" t="s">
        <v>77</v>
      </c>
      <c r="C89" s="9" t="s">
        <v>78</v>
      </c>
    </row>
    <row r="90" spans="1:3" ht="12.75">
      <c r="A90" s="12"/>
      <c r="B90" s="9" t="s">
        <v>79</v>
      </c>
      <c r="C90" s="9"/>
    </row>
    <row r="91" spans="1:3" ht="12.75">
      <c r="A91" s="12"/>
      <c r="B91" s="9" t="s">
        <v>80</v>
      </c>
      <c r="C91" s="9"/>
    </row>
    <row r="92" spans="1:3" ht="12.75">
      <c r="A92" s="12"/>
      <c r="B92" s="9" t="s">
        <v>81</v>
      </c>
      <c r="C92" s="9"/>
    </row>
    <row r="93" spans="1:3" ht="12.75">
      <c r="A93" s="12"/>
      <c r="B93" s="9" t="s">
        <v>82</v>
      </c>
      <c r="C93" s="9"/>
    </row>
    <row r="94" spans="1:3" ht="12.75">
      <c r="A94" s="12"/>
      <c r="B94" s="9" t="s">
        <v>83</v>
      </c>
      <c r="C94" s="9"/>
    </row>
    <row r="95" spans="1:3" ht="12.75">
      <c r="A95" s="12"/>
      <c r="B95" s="9" t="s">
        <v>84</v>
      </c>
      <c r="C95" s="9"/>
    </row>
    <row r="96" spans="4:16" ht="12.75" customHeight="1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4:16" ht="12.75" customHeight="1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4:16" ht="12.75" customHeight="1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4:16" ht="12.75" customHeight="1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4:16" ht="12.75" customHeight="1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5:16" ht="12.75" customHeight="1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5:16" ht="12.75" customHeight="1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5:16" ht="12.75" customHeight="1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</sheetData>
  <printOptions/>
  <pageMargins left="0.15748031496062992" right="0.1968503937007874" top="0.4724409448818898" bottom="0.3937007874015748" header="0.15748031496062992" footer="0.15748031496062992"/>
  <pageSetup horizontalDpi="300" verticalDpi="300" orientation="landscape" paperSize="9" r:id="rId1"/>
  <headerFooter alignWithMargins="0">
    <oddHeader>&amp;C&amp;"Tahoma,Grassetto"articolo 13 comma 1 lett. b) del D.Lgs. 33/2013</oddHeader>
    <oddFooter>&amp;R&amp;"Tahoma,Normale"&amp;8&amp;F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Luigi Bocconi</dc:creator>
  <cp:keywords/>
  <dc:description/>
  <cp:lastModifiedBy>risorse umane</cp:lastModifiedBy>
  <cp:lastPrinted>2014-06-18T10:34:43Z</cp:lastPrinted>
  <dcterms:created xsi:type="dcterms:W3CDTF">2004-09-16T09:44:01Z</dcterms:created>
  <dcterms:modified xsi:type="dcterms:W3CDTF">2016-09-05T07:11:20Z</dcterms:modified>
  <cp:category/>
  <cp:version/>
  <cp:contentType/>
  <cp:contentStatus/>
</cp:coreProperties>
</file>